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vier" sheetId="1" r:id="rId4"/>
    <sheet state="visible" name="Février" sheetId="2" r:id="rId5"/>
    <sheet state="visible" name="Mars" sheetId="3" r:id="rId6"/>
    <sheet state="visible" name="Avril" sheetId="4" r:id="rId7"/>
    <sheet state="visible" name="Mai" sheetId="5" r:id="rId8"/>
    <sheet state="visible" name="Juin" sheetId="6" r:id="rId9"/>
    <sheet state="visible" name="Juillet" sheetId="7" r:id="rId10"/>
    <sheet state="visible" name="Août" sheetId="8" r:id="rId11"/>
    <sheet state="visible" name="Septembre" sheetId="9" r:id="rId12"/>
    <sheet state="visible" name="Octobre" sheetId="10" r:id="rId13"/>
    <sheet state="visible" name="Novembre" sheetId="11" r:id="rId14"/>
    <sheet state="visible" name="Décembre" sheetId="12" r:id="rId15"/>
    <sheet state="visible" name="SOMMAIRE" sheetId="13" r:id="rId16"/>
    <sheet state="visible" name="Un outil ACT" sheetId="14" r:id="rId17"/>
  </sheets>
  <definedNames/>
  <calcPr/>
  <extLst>
    <ext uri="GoogleSheetsCustomDataVersion2">
      <go:sheetsCustomData xmlns:go="http://customooxmlschemas.google.com/" r:id="rId18" roundtripDataChecksum="8Bhav4hd48o6l3toofuua7sQD9Dt+nto1wZqNqLq7U4="/>
    </ext>
  </extLst>
</workbook>
</file>

<file path=xl/sharedStrings.xml><?xml version="1.0" encoding="utf-8"?>
<sst xmlns="http://schemas.openxmlformats.org/spreadsheetml/2006/main" count="137" uniqueCount="27">
  <si>
    <t>Note : Les cellules en gris contiennent des formules automatiques.</t>
  </si>
  <si>
    <t xml:space="preserve">             Indiquer le taux de prime à la case D28</t>
  </si>
  <si>
    <t xml:space="preserve">             Le dernier onglet « sommaire » fait la somme des salaires assurés pour la déclaration annuelle des salaires</t>
  </si>
  <si>
    <t xml:space="preserve">Versements mensuels à la CNESST/CSPAAT  - Janvier </t>
  </si>
  <si>
    <t>Projet</t>
  </si>
  <si>
    <t>Nom des artistes</t>
  </si>
  <si>
    <t>Cachets versés</t>
  </si>
  <si>
    <t>Versement/projet</t>
  </si>
  <si>
    <t>Sous-total</t>
  </si>
  <si>
    <t>TOTAL DES CACHETS VERSÉS</t>
  </si>
  <si>
    <t xml:space="preserve">TAUX DE PRIME </t>
  </si>
  <si>
    <t>TOTAL DU VERSEMENT</t>
  </si>
  <si>
    <t xml:space="preserve">Versements mensuels à la CNESST/CSPAAT - Février </t>
  </si>
  <si>
    <t>Versements mensuels à la CNESST/CSPAAT - Mars</t>
  </si>
  <si>
    <t>Versements mensuels à la CNESST/CSPAAT- Avril</t>
  </si>
  <si>
    <t xml:space="preserve">Versements mensuels à la CNESST/CSPAAT - Mai </t>
  </si>
  <si>
    <t>Versements mensuels à la CNESST/CSPAAT - Juin</t>
  </si>
  <si>
    <t>Versements mensuels à la CNESST/CSPAAT - Juillet</t>
  </si>
  <si>
    <t>Montant</t>
  </si>
  <si>
    <t>TAUX DE PRIME</t>
  </si>
  <si>
    <t>Versements mensuels à la CNESST/CSPAAT - août</t>
  </si>
  <si>
    <t>Versements mensuels à la CNESST/CSPAAT - Septembre</t>
  </si>
  <si>
    <t>Versements mensuels à la CNESST/CSPAAT  - Octobre</t>
  </si>
  <si>
    <t>Versements mensuels à la CNESST/CSPAAT  - Novembre</t>
  </si>
  <si>
    <t>Versements mensuels à la CNESST/CSPAAT - Décembre</t>
  </si>
  <si>
    <t>SOMMAIRE</t>
  </si>
  <si>
    <t>Total des salaires assurés (janvier à décembre)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</si>
</sst>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0\ &quot;$&quot;"/>
    <numFmt numFmtId="165" formatCode="&quot;$&quot;#,##0.00_);[Red]\(&quot;$&quot;#,##0.00\)"/>
    <numFmt numFmtId="166" formatCode="_ * #,##0.00_ \ [$$-C0C]_ ;_ * \-#,##0.00\ \ [$$-C0C]_ ;_ * &quot;-&quot;??_ \ [$$-C0C]_ ;_ @_ "/>
  </numFmts>
  <fonts count="15">
    <font>
      <sz val="12.0"/>
      <color theme="1"/>
      <name val="Calibri"/>
      <scheme val="minor"/>
    </font>
    <font>
      <i/>
      <sz val="10.0"/>
      <color rgb="FF0000FF"/>
      <name val="Inter"/>
    </font>
    <font>
      <color rgb="FF0000FF"/>
      <name val="Inter"/>
    </font>
    <font>
      <i/>
      <sz val="10.0"/>
      <color rgb="FFC00000"/>
      <name val="Inter"/>
    </font>
    <font>
      <color theme="1"/>
      <name val="Inter"/>
    </font>
    <font>
      <b/>
      <sz val="20.0"/>
      <color theme="1"/>
      <name val="Oswald"/>
    </font>
    <font>
      <sz val="12.0"/>
      <color theme="1"/>
      <name val="Inter"/>
    </font>
    <font>
      <b/>
      <sz val="12.0"/>
      <color rgb="FF000000"/>
      <name val="Inter"/>
    </font>
    <font>
      <i/>
      <sz val="12.0"/>
      <color rgb="FF000000"/>
      <name val="Inter"/>
    </font>
    <font>
      <sz val="12.0"/>
      <color rgb="FF000000"/>
      <name val="Inter"/>
    </font>
    <font>
      <sz val="12.0"/>
      <color theme="1"/>
      <name val="Helvetica Neue"/>
    </font>
    <font>
      <b/>
      <sz val="12.0"/>
      <color theme="1"/>
      <name val="Inter"/>
    </font>
    <font>
      <i/>
      <sz val="12.0"/>
      <color theme="1"/>
      <name val="Inter"/>
    </font>
    <font>
      <b/>
      <sz val="12.0"/>
      <color theme="1"/>
      <name val="Helvetica Neue"/>
    </font>
    <font>
      <b/>
      <sz val="20.0"/>
      <color rgb="FF000000"/>
      <name val="Oswald"/>
    </font>
  </fonts>
  <fills count="3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</fills>
  <borders count="6">
    <border/>
    <border>
      <top style="thin">
        <color rgb="FF000000"/>
      </top>
      <bottom style="double">
        <color rgb="FF000000"/>
      </bottom>
    </border>
    <border>
      <left/>
      <right/>
      <top style="thin">
        <color rgb="FF000000"/>
      </top>
      <bottom style="double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0" fillId="0" fontId="5" numFmtId="0" xfId="0" applyAlignment="1" applyFont="1">
      <alignment readingOrder="0"/>
    </xf>
    <xf borderId="0" fillId="0" fontId="6" numFmtId="0" xfId="0" applyFont="1"/>
    <xf borderId="0" fillId="0" fontId="7" numFmtId="0" xfId="0" applyFont="1"/>
    <xf borderId="0" fillId="0" fontId="7" numFmtId="0" xfId="0" applyAlignment="1" applyFont="1">
      <alignment horizontal="center"/>
    </xf>
    <xf borderId="0" fillId="0" fontId="8" numFmtId="0" xfId="0" applyFont="1"/>
    <xf borderId="0" fillId="0" fontId="9" numFmtId="0" xfId="0" applyAlignment="1" applyFont="1">
      <alignment horizontal="left" vertical="center"/>
    </xf>
    <xf borderId="0" fillId="0" fontId="9" numFmtId="164" xfId="0" applyAlignment="1" applyFont="1" applyNumberFormat="1">
      <alignment vertical="center"/>
    </xf>
    <xf borderId="0" fillId="0" fontId="9" numFmtId="164" xfId="0" applyAlignment="1" applyFont="1" applyNumberFormat="1">
      <alignment horizontal="center"/>
    </xf>
    <xf borderId="0" fillId="0" fontId="9" numFmtId="0" xfId="0" applyAlignment="1" applyFont="1">
      <alignment vertical="center"/>
    </xf>
    <xf borderId="0" fillId="0" fontId="9" numFmtId="0" xfId="0" applyAlignment="1" applyFont="1">
      <alignment horizontal="center"/>
    </xf>
    <xf borderId="0" fillId="0" fontId="9" numFmtId="0" xfId="0" applyFont="1"/>
    <xf borderId="1" fillId="0" fontId="9" numFmtId="0" xfId="0" applyBorder="1" applyFont="1"/>
    <xf borderId="1" fillId="0" fontId="9" numFmtId="0" xfId="0" applyAlignment="1" applyBorder="1" applyFont="1">
      <alignment horizontal="right" vertical="center"/>
    </xf>
    <xf borderId="2" fillId="2" fontId="9" numFmtId="164" xfId="0" applyAlignment="1" applyBorder="1" applyFill="1" applyFont="1" applyNumberFormat="1">
      <alignment vertical="center"/>
    </xf>
    <xf borderId="2" fillId="2" fontId="9" numFmtId="164" xfId="0" applyAlignment="1" applyBorder="1" applyFont="1" applyNumberFormat="1">
      <alignment horizontal="center"/>
    </xf>
    <xf borderId="0" fillId="0" fontId="9" numFmtId="0" xfId="0" applyAlignment="1" applyFont="1">
      <alignment horizontal="right" vertical="center"/>
    </xf>
    <xf borderId="3" fillId="0" fontId="7" numFmtId="0" xfId="0" applyAlignment="1" applyBorder="1" applyFont="1">
      <alignment vertical="center"/>
    </xf>
    <xf borderId="4" fillId="2" fontId="7" numFmtId="165" xfId="0" applyBorder="1" applyFont="1" applyNumberFormat="1"/>
    <xf borderId="0" fillId="0" fontId="7" numFmtId="0" xfId="0" applyAlignment="1" applyFont="1">
      <alignment vertical="center"/>
    </xf>
    <xf borderId="0" fillId="0" fontId="9" numFmtId="165" xfId="0" applyAlignment="1" applyFont="1" applyNumberFormat="1">
      <alignment vertical="center"/>
    </xf>
    <xf borderId="4" fillId="2" fontId="7" numFmtId="164" xfId="0" applyBorder="1" applyFont="1" applyNumberFormat="1"/>
    <xf borderId="0" fillId="0" fontId="9" numFmtId="164" xfId="0" applyFont="1" applyNumberFormat="1"/>
    <xf borderId="0" fillId="0" fontId="5" numFmtId="0" xfId="0" applyFont="1"/>
    <xf borderId="0" fillId="0" fontId="10" numFmtId="0" xfId="0" applyFont="1"/>
    <xf borderId="0" fillId="0" fontId="11" numFmtId="0" xfId="0" applyFont="1"/>
    <xf borderId="0" fillId="0" fontId="11" numFmtId="0" xfId="0" applyAlignment="1" applyFont="1">
      <alignment horizontal="center"/>
    </xf>
    <xf borderId="0" fillId="0" fontId="12" numFmtId="0" xfId="0" applyFont="1"/>
    <xf borderId="0" fillId="0" fontId="6" numFmtId="164" xfId="0" applyFont="1" applyNumberFormat="1"/>
    <xf borderId="0" fillId="0" fontId="6" numFmtId="0" xfId="0" applyAlignment="1" applyFont="1">
      <alignment vertical="center"/>
    </xf>
    <xf borderId="0" fillId="0" fontId="6" numFmtId="164" xfId="0" applyAlignment="1" applyFont="1" applyNumberFormat="1">
      <alignment vertical="center"/>
    </xf>
    <xf borderId="0" fillId="0" fontId="6" numFmtId="0" xfId="0" applyAlignment="1" applyFont="1">
      <alignment horizontal="center"/>
    </xf>
    <xf borderId="1" fillId="0" fontId="6" numFmtId="0" xfId="0" applyBorder="1" applyFont="1"/>
    <xf borderId="1" fillId="0" fontId="11" numFmtId="0" xfId="0" applyAlignment="1" applyBorder="1" applyFont="1">
      <alignment horizontal="right" vertical="center"/>
    </xf>
    <xf borderId="0" fillId="0" fontId="6" numFmtId="0" xfId="0" applyAlignment="1" applyFont="1">
      <alignment horizontal="left" vertical="center"/>
    </xf>
    <xf borderId="1" fillId="0" fontId="6" numFmtId="0" xfId="0" applyAlignment="1" applyBorder="1" applyFont="1">
      <alignment horizontal="right" vertical="center"/>
    </xf>
    <xf borderId="3" fillId="0" fontId="11" numFmtId="0" xfId="0" applyAlignment="1" applyBorder="1" applyFont="1">
      <alignment vertical="center"/>
    </xf>
    <xf borderId="0" fillId="0" fontId="11" numFmtId="0" xfId="0" applyAlignment="1" applyFont="1">
      <alignment vertical="center"/>
    </xf>
    <xf borderId="0" fillId="0" fontId="11" numFmtId="165" xfId="0" applyFont="1" applyNumberFormat="1"/>
    <xf borderId="0" fillId="0" fontId="13" numFmtId="0" xfId="0" applyAlignment="1" applyFont="1">
      <alignment vertical="center"/>
    </xf>
    <xf borderId="0" fillId="0" fontId="10" numFmtId="165" xfId="0" applyAlignment="1" applyFont="1" applyNumberFormat="1">
      <alignment vertical="center"/>
    </xf>
    <xf borderId="0" fillId="0" fontId="13" numFmtId="164" xfId="0" applyFont="1" applyNumberFormat="1"/>
    <xf borderId="0" fillId="0" fontId="6" numFmtId="165" xfId="0" applyAlignment="1" applyFont="1" applyNumberFormat="1">
      <alignment vertical="center"/>
    </xf>
    <xf borderId="0" fillId="0" fontId="11" numFmtId="164" xfId="0" applyFont="1" applyNumberFormat="1"/>
    <xf borderId="0" fillId="0" fontId="14" numFmtId="0" xfId="0" applyAlignment="1" applyFont="1">
      <alignment readingOrder="0"/>
    </xf>
    <xf borderId="1" fillId="0" fontId="7" numFmtId="0" xfId="0" applyAlignment="1" applyBorder="1" applyFont="1">
      <alignment horizontal="right" vertical="center"/>
    </xf>
    <xf borderId="0" fillId="0" fontId="7" numFmtId="165" xfId="0" applyFont="1" applyNumberFormat="1"/>
    <xf borderId="0" fillId="0" fontId="7" numFmtId="164" xfId="0" applyFont="1" applyNumberFormat="1"/>
    <xf borderId="0" fillId="0" fontId="6" numFmtId="166" xfId="0" applyFont="1" applyNumberFormat="1"/>
    <xf borderId="5" fillId="2" fontId="6" numFmtId="166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152400</xdr:colOff>
      <xdr:row>0</xdr:row>
      <xdr:rowOff>152400</xdr:rowOff>
    </xdr:from>
    <xdr:ext cx="5781675" cy="76962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0.33"/>
    <col customWidth="1" min="2" max="2" width="30.44"/>
    <col customWidth="1" min="3" max="3" width="21.11"/>
    <col customWidth="1" min="4" max="4" width="25.11"/>
    <col customWidth="1" min="5" max="26" width="11.0"/>
  </cols>
  <sheetData>
    <row r="1" ht="15.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0" customHeight="1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30.75" customHeight="1">
      <c r="A5" s="5" t="s">
        <v>3</v>
      </c>
      <c r="B5" s="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3"/>
      <c r="B6" s="6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7" t="s">
        <v>4</v>
      </c>
      <c r="B7" s="7" t="s">
        <v>5</v>
      </c>
      <c r="C7" s="8" t="s">
        <v>6</v>
      </c>
      <c r="D7" s="8" t="s">
        <v>7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9"/>
      <c r="B8" s="10"/>
      <c r="C8" s="11">
        <v>0.0</v>
      </c>
      <c r="D8" s="12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9"/>
      <c r="B9" s="13"/>
      <c r="C9" s="11">
        <v>0.0</v>
      </c>
      <c r="D9" s="1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15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15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5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6"/>
      <c r="B13" s="17" t="s">
        <v>8</v>
      </c>
      <c r="C13" s="18">
        <f>SUM(C8:C12)</f>
        <v>0</v>
      </c>
      <c r="D13" s="19">
        <f>C13/100*C29</f>
        <v>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9"/>
      <c r="B14" s="13"/>
      <c r="C14" s="11">
        <v>0.0</v>
      </c>
      <c r="D14" s="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15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5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6"/>
      <c r="B18" s="17" t="s">
        <v>8</v>
      </c>
      <c r="C18" s="18">
        <f>SUM(C14:C17)</f>
        <v>0</v>
      </c>
      <c r="D18" s="19">
        <f>C18/100*C29</f>
        <v>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9"/>
      <c r="B19" s="13"/>
      <c r="C19" s="11">
        <v>0.0</v>
      </c>
      <c r="D19" s="1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9"/>
      <c r="B20" s="13"/>
      <c r="C20" s="11">
        <v>0.0</v>
      </c>
      <c r="D20" s="1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>
        <v>0.0</v>
      </c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5"/>
      <c r="C22" s="11">
        <v>0.0</v>
      </c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6"/>
      <c r="B23" s="17" t="s">
        <v>8</v>
      </c>
      <c r="C23" s="18">
        <f>SUM(C19:C22)</f>
        <v>0</v>
      </c>
      <c r="D23" s="19">
        <f>C23/100*C29</f>
        <v>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20"/>
      <c r="C24" s="11"/>
      <c r="D24" s="12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13"/>
      <c r="C25" s="11"/>
      <c r="D25" s="1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3"/>
      <c r="C26" s="11"/>
      <c r="D26" s="1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9</v>
      </c>
      <c r="C27" s="22">
        <f>C18+C13+C23</f>
        <v>0</v>
      </c>
      <c r="D27" s="15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15"/>
      <c r="B28" s="13"/>
      <c r="C28" s="15"/>
      <c r="D28" s="1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5"/>
      <c r="B29" s="23" t="s">
        <v>10</v>
      </c>
      <c r="C29" s="24">
        <v>0.0</v>
      </c>
      <c r="D29" s="1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15"/>
      <c r="B30" s="15"/>
      <c r="C30" s="15"/>
      <c r="D30" s="1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5"/>
      <c r="B31" s="21" t="s">
        <v>11</v>
      </c>
      <c r="C31" s="25">
        <f>C27/100*C29</f>
        <v>0</v>
      </c>
      <c r="D31" s="26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ht="15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ht="15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ht="15.7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</sheetData>
  <printOptions/>
  <pageMargins bottom="0.75" footer="0.0" header="0.0" left="0.25" right="0.25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36.33"/>
    <col customWidth="1" min="2" max="2" width="26.33"/>
    <col customWidth="1" min="3" max="3" width="18.67"/>
    <col customWidth="1" min="4" max="4" width="19.67"/>
    <col customWidth="1" min="5" max="26" width="11.0"/>
  </cols>
  <sheetData>
    <row r="1" ht="39.75" customHeight="1">
      <c r="A1" s="5" t="s">
        <v>22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29" t="s">
        <v>4</v>
      </c>
      <c r="B3" s="29" t="s">
        <v>5</v>
      </c>
      <c r="C3" s="30" t="s">
        <v>6</v>
      </c>
      <c r="D3" s="30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31"/>
      <c r="B4" s="6"/>
      <c r="C4" s="32">
        <v>0.0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31"/>
      <c r="B5" s="6"/>
      <c r="C5" s="32">
        <v>0.0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6"/>
      <c r="B6" s="33"/>
      <c r="C6" s="34">
        <v>0.0</v>
      </c>
      <c r="D6" s="35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6"/>
      <c r="B7" s="33"/>
      <c r="C7" s="34">
        <v>0.0</v>
      </c>
      <c r="D7" s="3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6"/>
      <c r="B8" s="33"/>
      <c r="C8" s="34">
        <v>0.0</v>
      </c>
      <c r="D8" s="35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6"/>
      <c r="B9" s="3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31"/>
      <c r="B10" s="38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31"/>
      <c r="B11" s="3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6"/>
      <c r="B12" s="3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6"/>
      <c r="B13" s="4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36"/>
      <c r="B14" s="39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6"/>
      <c r="B15" s="3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31"/>
      <c r="B16" s="3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31"/>
      <c r="B17" s="3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6"/>
      <c r="B18" s="33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6"/>
      <c r="B19" s="4"/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36"/>
      <c r="B20" s="39" t="s">
        <v>8</v>
      </c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6"/>
      <c r="B21" s="3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6"/>
      <c r="B22" s="3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0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3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1" t="s">
        <v>19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6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0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1"/>
      <c r="B28" s="42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33"/>
      <c r="B29" s="6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1"/>
      <c r="B30" s="46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6"/>
      <c r="B31" s="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1"/>
      <c r="B32" s="4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39.0" customHeight="1">
      <c r="A1" s="5" t="s">
        <v>23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36.75" customHeight="1">
      <c r="A1" s="5" t="s">
        <v>24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6.78"/>
    <col customWidth="1" min="2" max="2" width="11.78"/>
    <col customWidth="1" min="3" max="26" width="11.0"/>
  </cols>
  <sheetData>
    <row r="1" ht="36.0" customHeight="1">
      <c r="A1" s="27" t="s">
        <v>25</v>
      </c>
      <c r="B1" s="5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 t="s">
        <v>26</v>
      </c>
      <c r="B2" s="53">
        <f>Janvier!C27+'Février'!C23+Mars!C23+Avril!C23+Mai!C23+Juin!C23+Juillet!C22+'Août'!C23+Septembre!C23+Octobre!C23+Novembre!C23+'Décembre'!C23</f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6"/>
      <c r="B3" s="52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4"/>
      <c r="B4" s="52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4"/>
      <c r="B5" s="52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4"/>
      <c r="B6" s="52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4"/>
      <c r="B7" s="5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4"/>
      <c r="B8" s="5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4"/>
      <c r="B9" s="52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4"/>
      <c r="B10" s="52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4"/>
      <c r="B11" s="52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4"/>
      <c r="B12" s="52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4"/>
      <c r="B13" s="52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4"/>
      <c r="B14" s="52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4"/>
      <c r="B15" s="52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4"/>
      <c r="B16" s="52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4"/>
      <c r="B17" s="52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4"/>
      <c r="B18" s="52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4"/>
      <c r="B19" s="52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4"/>
      <c r="B20" s="52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52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5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52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52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52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52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52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52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52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52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52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52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52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52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52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52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52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5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5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5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5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5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5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5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5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5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5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5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5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5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5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5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5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5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5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5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5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5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5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5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5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5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5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5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5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5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5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5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5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5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5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5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5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5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5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5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5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5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5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5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5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5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5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5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5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5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5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5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5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5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5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5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5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5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5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5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5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5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5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5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5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5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5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5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5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5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5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5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5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5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5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5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5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5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5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5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5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5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5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5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5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5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5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5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5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5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5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5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5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5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5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5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5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5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5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5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5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5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5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5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5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5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5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5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5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5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5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5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5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5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5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5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5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5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5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5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5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5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5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5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5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5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5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5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5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5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5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5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5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5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5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5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5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5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5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5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5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5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5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5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5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5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5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5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5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5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5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5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5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5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5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5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5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5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5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5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5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5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5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5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5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5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5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5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5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5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5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5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5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5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5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5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5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5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5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5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5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5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5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5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5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5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5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5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5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5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5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5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5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5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5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5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5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5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5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5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5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5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5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5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5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5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5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5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5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5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5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5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5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5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5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5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5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5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5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5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5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5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5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5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5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5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5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5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5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5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5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5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5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5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5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5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5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5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5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5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5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5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5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5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5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5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5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5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5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5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5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5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5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5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5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5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5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5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5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5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5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5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5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5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5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5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5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5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5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5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5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5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5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5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5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5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5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5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5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5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5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5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5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5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5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5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5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5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5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5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5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5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5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5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5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5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5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5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5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5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5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5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5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5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5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5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5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5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5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5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5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5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5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5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5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5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5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5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5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5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5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5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5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5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5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5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5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5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5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5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5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5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5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5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5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5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5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5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5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5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5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5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5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5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5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5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5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5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5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5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5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5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5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5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5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5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5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5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5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5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5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5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5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5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5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5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5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5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5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5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5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5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5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5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5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5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5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5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5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5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5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5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5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5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5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5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5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5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5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5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5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5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5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5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5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5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5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5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5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5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5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5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5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5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5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5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5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5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5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5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5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5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5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5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5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5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5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5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5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5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5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5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5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5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5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5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5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5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5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5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5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5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5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5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5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5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5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5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5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5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5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5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5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5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5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5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5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5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5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5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5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5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5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5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5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5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5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5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5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5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5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5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5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5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5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5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5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5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5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5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5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5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5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5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5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5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5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5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5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5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5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5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5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5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5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5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5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5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5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5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5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5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5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5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5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5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5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5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5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5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5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5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5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5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5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5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5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5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5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5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5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5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5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5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5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5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5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5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5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5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5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5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5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5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5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5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5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5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5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5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5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5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5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5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5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5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5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5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5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5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5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5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5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5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5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5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5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5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5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5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5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5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5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5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5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5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5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5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5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5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5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5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5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5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5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5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5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5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5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5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5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5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5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5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5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5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5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5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5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5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5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5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5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5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5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5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5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5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5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5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5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5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5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5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5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5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5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5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5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5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5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5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5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5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5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5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5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5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5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5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5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5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5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5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5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5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5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5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5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5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5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5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5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5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5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5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5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5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5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5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5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5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5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5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5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5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5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5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5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5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5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5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5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5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5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5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5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5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5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5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5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5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5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5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5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5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5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5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5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5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5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5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5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5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5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5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5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5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5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5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5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5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5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5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5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5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5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5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5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5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5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5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5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5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5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5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5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5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5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5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5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5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5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5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5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5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5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5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5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5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5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5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5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5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5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5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5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5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5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5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5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5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5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5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5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5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5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5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5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5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5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5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5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5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5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5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5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5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5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5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5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5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5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5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5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5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5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5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5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5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5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5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5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5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5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5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5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5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5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5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5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5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5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5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5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5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5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5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5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5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5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5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5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5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5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5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5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5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5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5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5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5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5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5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5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5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5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5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5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5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5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5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5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5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5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5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5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5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5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5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5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5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5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5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5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5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5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5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5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5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5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5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5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5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5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5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5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5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5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5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5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5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5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5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5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5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5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5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5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5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5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5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5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5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5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5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5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5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5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5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5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5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5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5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5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5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5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5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5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5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5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5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5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5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5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5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5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5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5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5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5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5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5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5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5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5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5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5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5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5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5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5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5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5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5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5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5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5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5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5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5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5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5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5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5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5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5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5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5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5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5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5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5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5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5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5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5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5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5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5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5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5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5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5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5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5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5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5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5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5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5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5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5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5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5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5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5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5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5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5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5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5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5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5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5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5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5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5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5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5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5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5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5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5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5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5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5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5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5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5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5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5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5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5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5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5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5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5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5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5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5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5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5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5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5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5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5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5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5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5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5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5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5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5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5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5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5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5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5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5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5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5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1.0" footer="0.0" header="0.0" left="0.75" right="0.75" top="1.0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32.25" customHeight="1">
      <c r="A1" s="5" t="s">
        <v>12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37.5" customHeight="1">
      <c r="A1" s="5" t="s">
        <v>13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34.5" customHeight="1">
      <c r="A1" s="27" t="s">
        <v>14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28.5" customHeight="1">
      <c r="A1" s="5" t="s">
        <v>15</v>
      </c>
      <c r="B1" s="28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25" right="0.25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2.67"/>
    <col customWidth="1" min="2" max="2" width="34.67"/>
    <col customWidth="1" min="3" max="3" width="21.11"/>
    <col customWidth="1" min="4" max="4" width="25.11"/>
    <col customWidth="1" min="5" max="26" width="11.0"/>
  </cols>
  <sheetData>
    <row r="1" ht="28.5" customHeight="1">
      <c r="A1" s="27" t="s">
        <v>16</v>
      </c>
      <c r="B1" s="28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0"/>
      <c r="C4" s="11">
        <v>0.0</v>
      </c>
      <c r="D4" s="1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3"/>
      <c r="C5" s="11">
        <v>0.0</v>
      </c>
      <c r="D5" s="1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5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1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9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15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5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6"/>
      <c r="B19" s="17" t="s">
        <v>8</v>
      </c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5"/>
      <c r="B20" s="20"/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10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25" right="0.25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3.0"/>
    <col customWidth="1" min="2" max="2" width="31.78"/>
    <col customWidth="1" min="3" max="3" width="18.67"/>
    <col customWidth="1" min="4" max="4" width="19.67"/>
    <col customWidth="1" min="5" max="26" width="11.0"/>
  </cols>
  <sheetData>
    <row r="1" ht="33.0" customHeight="1">
      <c r="A1" s="5" t="s">
        <v>17</v>
      </c>
      <c r="B1" s="28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29" t="s">
        <v>4</v>
      </c>
      <c r="B3" s="29" t="s">
        <v>5</v>
      </c>
      <c r="C3" s="30" t="s">
        <v>6</v>
      </c>
      <c r="D3" s="30" t="s">
        <v>18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31"/>
      <c r="B4" s="6"/>
      <c r="C4" s="32">
        <v>0.0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6"/>
      <c r="B5" s="33"/>
      <c r="C5" s="34">
        <v>0.0</v>
      </c>
      <c r="D5" s="3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6"/>
      <c r="B6" s="33"/>
      <c r="C6" s="34">
        <v>0.0</v>
      </c>
      <c r="D6" s="35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6"/>
      <c r="B7" s="33"/>
      <c r="C7" s="34">
        <v>0.0</v>
      </c>
      <c r="D7" s="3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36"/>
      <c r="B8" s="37" t="s">
        <v>8</v>
      </c>
      <c r="C8" s="18">
        <f>SUM(C3:C7)</f>
        <v>0</v>
      </c>
      <c r="D8" s="19">
        <f>C8/100*C24</f>
        <v>0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1"/>
      <c r="B9" s="38"/>
      <c r="C9" s="11">
        <v>0.0</v>
      </c>
      <c r="D9" s="1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31"/>
      <c r="B10" s="33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31"/>
      <c r="B11" s="3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6"/>
      <c r="B12" s="3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6"/>
      <c r="B13" s="4"/>
      <c r="C13" s="18">
        <f>SUM(C9:C12)</f>
        <v>0</v>
      </c>
      <c r="D13" s="19">
        <f>C13/100*C24</f>
        <v>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36"/>
      <c r="B14" s="39" t="s">
        <v>8</v>
      </c>
      <c r="C14" s="11">
        <v>0.0</v>
      </c>
      <c r="D14" s="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6"/>
      <c r="B15" s="3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31"/>
      <c r="B16" s="3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6"/>
      <c r="B17" s="3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6"/>
      <c r="B18" s="4"/>
      <c r="C18" s="18">
        <f>SUM(C14:C17)</f>
        <v>0</v>
      </c>
      <c r="D18" s="19">
        <f>C18/100*C24</f>
        <v>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36"/>
      <c r="B19" s="39" t="s">
        <v>8</v>
      </c>
      <c r="C19" s="11"/>
      <c r="D19" s="12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6"/>
      <c r="B20" s="33"/>
      <c r="C20" s="11"/>
      <c r="D20" s="1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6"/>
      <c r="B21" s="3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0" t="s">
        <v>9</v>
      </c>
      <c r="C22" s="22">
        <f>C13+C8+C18</f>
        <v>0</v>
      </c>
      <c r="D22" s="15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33"/>
      <c r="C23" s="15"/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1" t="s">
        <v>19</v>
      </c>
      <c r="C24" s="24">
        <v>0.0</v>
      </c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6"/>
      <c r="C25" s="15"/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0" t="s">
        <v>11</v>
      </c>
      <c r="C26" s="25">
        <f>C22/100*C24</f>
        <v>0</v>
      </c>
      <c r="D26" s="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1"/>
      <c r="B27" s="42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33"/>
      <c r="B28" s="6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3"/>
      <c r="B29" s="44"/>
    </row>
    <row r="30" ht="15.75" customHeight="1">
      <c r="A30" s="28"/>
      <c r="B30" s="28"/>
    </row>
    <row r="31" ht="15.75" customHeight="1">
      <c r="A31" s="43"/>
      <c r="B31" s="45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25" right="0.25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6.33"/>
    <col customWidth="1" min="2" max="2" width="33.78"/>
    <col customWidth="1" min="3" max="3" width="18.67"/>
    <col customWidth="1" min="4" max="4" width="19.67"/>
    <col customWidth="1" min="5" max="26" width="11.0"/>
  </cols>
  <sheetData>
    <row r="1" ht="33.0" customHeight="1">
      <c r="A1" s="5" t="s">
        <v>20</v>
      </c>
      <c r="B1" s="6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6"/>
      <c r="B2" s="6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29" t="s">
        <v>4</v>
      </c>
      <c r="B3" s="29" t="s">
        <v>5</v>
      </c>
      <c r="C3" s="30" t="s">
        <v>6</v>
      </c>
      <c r="D3" s="30" t="s">
        <v>18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31"/>
      <c r="B4" s="6"/>
      <c r="C4" s="32">
        <v>0.0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31"/>
      <c r="B5" s="6"/>
      <c r="C5" s="32">
        <v>0.0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6"/>
      <c r="B6" s="33"/>
      <c r="C6" s="34">
        <v>0.0</v>
      </c>
      <c r="D6" s="35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6"/>
      <c r="B7" s="33"/>
      <c r="C7" s="34">
        <v>0.0</v>
      </c>
      <c r="D7" s="3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6"/>
      <c r="B8" s="33"/>
      <c r="C8" s="34">
        <v>0.0</v>
      </c>
      <c r="D8" s="35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6"/>
      <c r="B9" s="37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31"/>
      <c r="B10" s="38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31"/>
      <c r="B11" s="3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31"/>
      <c r="B12" s="3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6"/>
      <c r="B13" s="33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6"/>
      <c r="B14" s="4"/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36"/>
      <c r="B15" s="39" t="s">
        <v>8</v>
      </c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6"/>
      <c r="B16" s="3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31"/>
      <c r="B17" s="3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6"/>
      <c r="B18" s="33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6"/>
      <c r="B19" s="4"/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36"/>
      <c r="B20" s="39" t="s">
        <v>8</v>
      </c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6"/>
      <c r="B21" s="3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6"/>
      <c r="B22" s="3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0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3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1" t="s">
        <v>19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6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0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1"/>
      <c r="B28" s="42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33"/>
      <c r="B29" s="6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1"/>
      <c r="B30" s="46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6"/>
      <c r="B31" s="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1"/>
      <c r="B32" s="4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27.67"/>
    <col customWidth="1" min="2" max="2" width="31.33"/>
    <col customWidth="1" min="3" max="3" width="17.78"/>
    <col customWidth="1" min="4" max="4" width="19.11"/>
    <col customWidth="1" min="5" max="26" width="11.0"/>
  </cols>
  <sheetData>
    <row r="1" ht="36.75" customHeight="1">
      <c r="A1" s="48" t="s">
        <v>21</v>
      </c>
      <c r="B1" s="7"/>
      <c r="C1" s="15"/>
      <c r="D1" s="1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15"/>
      <c r="B2" s="15"/>
      <c r="C2" s="15"/>
      <c r="D2" s="1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7" t="s">
        <v>4</v>
      </c>
      <c r="B3" s="7" t="s">
        <v>5</v>
      </c>
      <c r="C3" s="8" t="s">
        <v>6</v>
      </c>
      <c r="D3" s="8" t="s">
        <v>18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9"/>
      <c r="B4" s="15"/>
      <c r="C4" s="26">
        <v>0.0</v>
      </c>
      <c r="D4" s="15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9"/>
      <c r="B5" s="15"/>
      <c r="C5" s="26">
        <v>0.0</v>
      </c>
      <c r="D5" s="1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5"/>
      <c r="B6" s="13"/>
      <c r="C6" s="11">
        <v>0.0</v>
      </c>
      <c r="D6" s="1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5"/>
      <c r="B7" s="13"/>
      <c r="C7" s="11">
        <v>0.0</v>
      </c>
      <c r="D7" s="1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15"/>
      <c r="B8" s="13"/>
      <c r="C8" s="11">
        <v>0.0</v>
      </c>
      <c r="D8" s="1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16"/>
      <c r="B9" s="49" t="s">
        <v>8</v>
      </c>
      <c r="C9" s="18">
        <f>SUM(C4:C8)</f>
        <v>0</v>
      </c>
      <c r="D9" s="19">
        <f>C9/100*C25</f>
        <v>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9"/>
      <c r="B10" s="10"/>
      <c r="C10" s="11">
        <v>0.0</v>
      </c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3.5" customHeight="1">
      <c r="A11" s="9"/>
      <c r="B11" s="13"/>
      <c r="C11" s="11">
        <v>0.0</v>
      </c>
      <c r="D11" s="1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15"/>
      <c r="B12" s="13"/>
      <c r="C12" s="11">
        <v>0.0</v>
      </c>
      <c r="D12" s="1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15"/>
      <c r="B13" s="15"/>
      <c r="C13" s="11">
        <v>0.0</v>
      </c>
      <c r="D13" s="1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16"/>
      <c r="B14" s="17" t="s">
        <v>8</v>
      </c>
      <c r="C14" s="18">
        <f>SUM(C10:C13)</f>
        <v>0</v>
      </c>
      <c r="D14" s="19">
        <f>C14/100*C25</f>
        <v>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15"/>
      <c r="B15" s="13"/>
      <c r="C15" s="11">
        <v>0.0</v>
      </c>
      <c r="D15" s="1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15"/>
      <c r="B16" s="13"/>
      <c r="C16" s="11">
        <v>0.0</v>
      </c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9"/>
      <c r="B17" s="13"/>
      <c r="C17" s="11">
        <v>0.0</v>
      </c>
      <c r="D17" s="1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15"/>
      <c r="B18" s="13"/>
      <c r="C18" s="11">
        <v>0.0</v>
      </c>
      <c r="D18" s="1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15"/>
      <c r="B19" s="15"/>
      <c r="C19" s="18">
        <f>SUM(C15:C18)</f>
        <v>0</v>
      </c>
      <c r="D19" s="19">
        <f>C19/100*C25</f>
        <v>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16"/>
      <c r="B20" s="17" t="s">
        <v>8</v>
      </c>
      <c r="C20" s="11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15"/>
      <c r="B21" s="13"/>
      <c r="C21" s="11"/>
      <c r="D21" s="1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15"/>
      <c r="B22" s="13"/>
      <c r="C22" s="11"/>
      <c r="D22" s="1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15"/>
      <c r="B23" s="21" t="s">
        <v>9</v>
      </c>
      <c r="C23" s="22">
        <f>C14+C9+C19</f>
        <v>0</v>
      </c>
      <c r="D23" s="1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15"/>
      <c r="B24" s="13"/>
      <c r="C24" s="15"/>
      <c r="D24" s="1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5"/>
      <c r="B25" s="23" t="s">
        <v>19</v>
      </c>
      <c r="C25" s="24">
        <v>0.0</v>
      </c>
      <c r="D25" s="1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5"/>
      <c r="B26" s="15"/>
      <c r="C26" s="15"/>
      <c r="D26" s="1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15"/>
      <c r="B27" s="21" t="s">
        <v>11</v>
      </c>
      <c r="C27" s="25">
        <f>C23/100*C25</f>
        <v>0</v>
      </c>
      <c r="D27" s="26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23"/>
      <c r="B28" s="50"/>
      <c r="C28" s="15"/>
      <c r="D28" s="1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13"/>
      <c r="B29" s="15"/>
      <c r="C29" s="15"/>
      <c r="D29" s="1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23"/>
      <c r="B30" s="24"/>
      <c r="C30" s="15"/>
      <c r="D30" s="1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5"/>
      <c r="B31" s="15"/>
      <c r="C31" s="15"/>
      <c r="D31" s="15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23"/>
      <c r="B32" s="51"/>
      <c r="C32" s="15"/>
      <c r="D32" s="15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0.75" footer="0.0" header="0.0" left="0.25" right="0.25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2013-11-11T20:40:23Z</dcterms:created>
  <dc:creator>Imac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0x01010057A3760BC13A9A4E8C2EECB62204425B</vt:lpwstr>
  </property>
  <property fmtid="{D5CDD505-2E9C-101B-9397-08002B2CF9AE}" pid="3" name="xd_ProgID">
    <vt:lpwstr/>
  </property>
  <property fmtid="{D5CDD505-2E9C-101B-9397-08002B2CF9AE}" pid="4" name="MediaServiceImageTags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xd_Signature">
    <vt:bool>false</vt:bool>
  </property>
</Properties>
</file>